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OneDrive\Desktop\"/>
    </mc:Choice>
  </mc:AlternateContent>
  <bookViews>
    <workbookView xWindow="0" yWindow="0" windowWidth="19200" windowHeight="11295"/>
  </bookViews>
  <sheets>
    <sheet name="КВ.4" sheetId="1" r:id="rId1"/>
  </sheets>
  <definedNames>
    <definedName name="Print_Area" localSheetId="0">КВ.4!$B$1:$F$75</definedName>
  </definedNames>
  <calcPr calcId="152511" calcMode="manual" refMode="R1C1"/>
</workbook>
</file>

<file path=xl/calcChain.xml><?xml version="1.0" encoding="utf-8"?>
<calcChain xmlns="http://schemas.openxmlformats.org/spreadsheetml/2006/main">
  <c r="F17" i="1" l="1"/>
  <c r="F13" i="1"/>
  <c r="F9" i="1"/>
</calcChain>
</file>

<file path=xl/sharedStrings.xml><?xml version="1.0" encoding="utf-8"?>
<sst xmlns="http://schemas.openxmlformats.org/spreadsheetml/2006/main" count="124" uniqueCount="124">
  <si>
    <t>Наименование организации:</t>
  </si>
  <si>
    <t xml:space="preserve">Период: </t>
  </si>
  <si>
    <t>2</t>
  </si>
  <si>
    <t>По исполненным обращениям:</t>
  </si>
  <si>
    <t>Результаты рассмотрения:</t>
  </si>
  <si>
    <t>2.1</t>
  </si>
  <si>
    <t xml:space="preserve">поддержано </t>
  </si>
  <si>
    <t>2.1.1</t>
  </si>
  <si>
    <t>в т.ч. меры приняты</t>
  </si>
  <si>
    <t>2.2</t>
  </si>
  <si>
    <t>разъяснено</t>
  </si>
  <si>
    <t>2.3</t>
  </si>
  <si>
    <t>не поддержано</t>
  </si>
  <si>
    <t>2.4</t>
  </si>
  <si>
    <t>2.5</t>
  </si>
  <si>
    <t xml:space="preserve">рассмотрено  коллегиально </t>
  </si>
  <si>
    <t>2.6</t>
  </si>
  <si>
    <t>рассмотрено с участием авторов обращений</t>
  </si>
  <si>
    <t>2.7</t>
  </si>
  <si>
    <t>рассмотрено с выездом на место</t>
  </si>
  <si>
    <t>2.8</t>
  </si>
  <si>
    <t>рассмотрено с нарушением срока</t>
  </si>
  <si>
    <t>№</t>
  </si>
  <si>
    <t>Наименование показателя</t>
  </si>
  <si>
    <t>Значение</t>
  </si>
  <si>
    <t>Поступило обращений:</t>
  </si>
  <si>
    <t xml:space="preserve">в т.ч. на 1000 населения (для органов местного самоуправления) </t>
  </si>
  <si>
    <t>в них задано вопросов:</t>
  </si>
  <si>
    <r>
      <t>Из них</t>
    </r>
    <r>
      <rPr>
        <sz val="9"/>
        <color indexed="8"/>
        <rFont val="Tahoma"/>
        <family val="2"/>
        <charset val="204"/>
      </rPr>
      <t>:</t>
    </r>
  </si>
  <si>
    <t>1.1 </t>
  </si>
  <si>
    <t>по форме:</t>
  </si>
  <si>
    <t>1.1.1 </t>
  </si>
  <si>
    <t>письменных</t>
  </si>
  <si>
    <t>1.1.2 </t>
  </si>
  <si>
    <t>в виде электронного документа</t>
  </si>
  <si>
    <t>1.1.3 </t>
  </si>
  <si>
    <t xml:space="preserve">устных </t>
  </si>
  <si>
    <t>1.2</t>
  </si>
  <si>
    <t>по виду:</t>
  </si>
  <si>
    <t>1.2.1</t>
  </si>
  <si>
    <t>заявлений</t>
  </si>
  <si>
    <t>1.2.2</t>
  </si>
  <si>
    <t>предложений</t>
  </si>
  <si>
    <t>1.2.3</t>
  </si>
  <si>
    <t>жалоб</t>
  </si>
  <si>
    <t>1.2.4</t>
  </si>
  <si>
    <t>не обращений</t>
  </si>
  <si>
    <t>1.3</t>
  </si>
  <si>
    <t>по источнику поступления:</t>
  </si>
  <si>
    <t>1.3.1</t>
  </si>
  <si>
    <t>поступивших непосредственно в орган власти от граждан</t>
  </si>
  <si>
    <t>1.3.2</t>
  </si>
  <si>
    <t>перенаправленных из других источников</t>
  </si>
  <si>
    <t>1.4 </t>
  </si>
  <si>
    <t>поставлено на контроль</t>
  </si>
  <si>
    <t>1.5</t>
  </si>
  <si>
    <t>поступило благодарностей</t>
  </si>
  <si>
    <t>1.6</t>
  </si>
  <si>
    <t>поступило повторных обращений</t>
  </si>
  <si>
    <t>1.7</t>
  </si>
  <si>
    <t>рассмотрено непосредственно в органе</t>
  </si>
  <si>
    <t>Вид проверки фактов:</t>
  </si>
  <si>
    <t>рассмотрено с сокращенным сроком  (&lt; 27 дней)</t>
  </si>
  <si>
    <t>2.9</t>
  </si>
  <si>
    <t>количество жалоб, в которых подтвердились приведенные факты</t>
  </si>
  <si>
    <t>2.10</t>
  </si>
  <si>
    <t>количество жалоб, по результатам рассмотрения которых виновные в нарушении прав граждан наказаны</t>
  </si>
  <si>
    <t>2.11</t>
  </si>
  <si>
    <t>привлечено к ответственности за нарушение порядка рассмотрения обращений</t>
  </si>
  <si>
    <t>2.12</t>
  </si>
  <si>
    <t xml:space="preserve">количество обращений, содержащих сведения о преследовании за обращение </t>
  </si>
  <si>
    <t>3</t>
  </si>
  <si>
    <t>Выявлено вопросов повышенной активности населения</t>
  </si>
  <si>
    <t>3.1</t>
  </si>
  <si>
    <t>принято  мер управляющего воздействия по вопросам повышенной активности населения</t>
  </si>
  <si>
    <t>4</t>
  </si>
  <si>
    <t>Проведено личных приемов граждан:</t>
  </si>
  <si>
    <t>4.1</t>
  </si>
  <si>
    <t xml:space="preserve">руководителем органа власти </t>
  </si>
  <si>
    <t>4.2</t>
  </si>
  <si>
    <t xml:space="preserve">заместителями  руководителя органа власти </t>
  </si>
  <si>
    <t>4.3</t>
  </si>
  <si>
    <t xml:space="preserve">уполномоченными лицами органа власти </t>
  </si>
  <si>
    <t>5</t>
  </si>
  <si>
    <t xml:space="preserve">Количество принятых граждан </t>
  </si>
  <si>
    <t>6</t>
  </si>
  <si>
    <t xml:space="preserve">Проведено тематических приемов  </t>
  </si>
  <si>
    <t>7</t>
  </si>
  <si>
    <t xml:space="preserve">Проведено приемов в режиме видеосвязи </t>
  </si>
  <si>
    <t>8</t>
  </si>
  <si>
    <t>Мероприятия по совершенствованию работы:</t>
  </si>
  <si>
    <t>8.1</t>
  </si>
  <si>
    <t xml:space="preserve">проведено семинаров по практике работы с обращениями граждан </t>
  </si>
  <si>
    <t>8.2</t>
  </si>
  <si>
    <t>размещено материалов в СМИ (на сайтах, в газетах) (не менее 1)</t>
  </si>
  <si>
    <t>8.3</t>
  </si>
  <si>
    <t>подготовлено методических материалов, сборников, брошюр, буклетов (не менее 1)</t>
  </si>
  <si>
    <t>8.4</t>
  </si>
  <si>
    <t xml:space="preserve">Применено  новых форм коммуникаций ("горячие линии",онлайн- конференции","прямые линии" и др.) </t>
  </si>
  <si>
    <t>9</t>
  </si>
  <si>
    <t>Количество обращений по вопросам коррупционных проявлений</t>
  </si>
  <si>
    <t>9.1</t>
  </si>
  <si>
    <t>коррупционные риски на государственной гражданской службе</t>
  </si>
  <si>
    <t>9.2</t>
  </si>
  <si>
    <t>борьба с коррупцией</t>
  </si>
  <si>
    <t>9.3</t>
  </si>
  <si>
    <t xml:space="preserve">деятельность комиссии государственных органов по предупреждению  и противодействию коррупции </t>
  </si>
  <si>
    <t>9.4</t>
  </si>
  <si>
    <t xml:space="preserve">факты коррупции </t>
  </si>
  <si>
    <t>10</t>
  </si>
  <si>
    <t>Заполнение формы отчета о результатах рассмотрения обращений граждан на ССТУ:</t>
  </si>
  <si>
    <t>10.1</t>
  </si>
  <si>
    <t>внесено обращений из числа поступивших напрямую непосредственно в орган власти</t>
  </si>
  <si>
    <t>10.2</t>
  </si>
  <si>
    <t>поступило из других источников</t>
  </si>
  <si>
    <t>Ф.И.О. (полностью) специалиста, на которого возложены обязанности по организации работы с обращениями граждан</t>
  </si>
  <si>
    <t>Должность</t>
  </si>
  <si>
    <t>Рабочий телефон (с указанием кода)</t>
  </si>
  <si>
    <t>Администрация Пискловского сельского поселения</t>
  </si>
  <si>
    <t>С.Н. Милевич</t>
  </si>
  <si>
    <t>Специалист</t>
  </si>
  <si>
    <t>8-351-45-96-3-95</t>
  </si>
  <si>
    <t>Информация за 4 квартал 2024 года о рассмотрении обращений граждан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</si>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</sst>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_-* #,##0.00&quot;р.&quot;_-;\-* #,##0.00&quot;р.&quot;_-;_-* &quot;-&quot;??&quot;р.&quot;_-;_-@_-"/>
  </numFmts>
  <fonts count="41" x14ac:knownFonts="1"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sz val="11"/>
      <color indexed="8"/>
      <name val="Calibri"/>
      <family val="2"/>
    </font>
    <font>
      <sz val="10"/>
      <name val="Arial Cy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7">
    <xf numFmtId="0" fontId="0" fillId="0" borderId="0"/>
    <xf numFmtId="0" fontId="2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" fillId="2" borderId="0"/>
    <xf numFmtId="0" fontId="1" fillId="2" borderId="0"/>
    <xf numFmtId="0" fontId="1" fillId="2" borderId="0"/>
    <xf numFmtId="0" fontId="19" fillId="2" borderId="0"/>
    <xf numFmtId="0" fontId="2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9" fillId="3" borderId="0"/>
    <xf numFmtId="0" fontId="2" fillId="4" borderId="0"/>
    <xf numFmtId="0" fontId="19" fillId="4" borderId="0"/>
    <xf numFmtId="0" fontId="19" fillId="4" borderId="0"/>
    <xf numFmtId="0" fontId="19" fillId="4" borderId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4" borderId="0"/>
    <xf numFmtId="0" fontId="1" fillId="4" borderId="0"/>
    <xf numFmtId="0" fontId="1" fillId="4" borderId="0"/>
    <xf numFmtId="0" fontId="19" fillId="4" borderId="0"/>
    <xf numFmtId="0" fontId="2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" fillId="5" borderId="0"/>
    <xf numFmtId="0" fontId="1" fillId="5" borderId="0"/>
    <xf numFmtId="0" fontId="1" fillId="5" borderId="0"/>
    <xf numFmtId="0" fontId="19" fillId="5" borderId="0"/>
    <xf numFmtId="0" fontId="2" fillId="6" borderId="0"/>
    <xf numFmtId="0" fontId="19" fillId="6" borderId="0"/>
    <xf numFmtId="0" fontId="19" fillId="6" borderId="0"/>
    <xf numFmtId="0" fontId="19" fillId="6" borderId="0"/>
    <xf numFmtId="0" fontId="19" fillId="6" borderId="0"/>
    <xf numFmtId="0" fontId="19" fillId="6" borderId="0"/>
    <xf numFmtId="0" fontId="19" fillId="6" borderId="0"/>
    <xf numFmtId="0" fontId="19" fillId="6" borderId="0"/>
    <xf numFmtId="0" fontId="1" fillId="6" borderId="0"/>
    <xf numFmtId="0" fontId="1" fillId="6" borderId="0"/>
    <xf numFmtId="0" fontId="1" fillId="6" borderId="0"/>
    <xf numFmtId="0" fontId="19" fillId="6" borderId="0"/>
    <xf numFmtId="0" fontId="2" fillId="7" borderId="0"/>
    <xf numFmtId="0" fontId="19" fillId="7" borderId="0"/>
    <xf numFmtId="0" fontId="19" fillId="7" borderId="0"/>
    <xf numFmtId="0" fontId="19" fillId="7" borderId="0"/>
    <xf numFmtId="0" fontId="19" fillId="7" borderId="0"/>
    <xf numFmtId="0" fontId="19" fillId="7" borderId="0"/>
    <xf numFmtId="0" fontId="19" fillId="7" borderId="0"/>
    <xf numFmtId="0" fontId="19" fillId="7" borderId="0"/>
    <xf numFmtId="0" fontId="1" fillId="7" borderId="0"/>
    <xf numFmtId="0" fontId="1" fillId="7" borderId="0"/>
    <xf numFmtId="0" fontId="1" fillId="7" borderId="0"/>
    <xf numFmtId="0" fontId="19" fillId="7" borderId="0"/>
    <xf numFmtId="0" fontId="2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" fillId="8" borderId="0"/>
    <xf numFmtId="0" fontId="1" fillId="8" borderId="0"/>
    <xf numFmtId="0" fontId="1" fillId="8" borderId="0"/>
    <xf numFmtId="0" fontId="19" fillId="8" borderId="0"/>
    <xf numFmtId="0" fontId="2" fillId="9" borderId="0"/>
    <xf numFmtId="0" fontId="19" fillId="9" borderId="0"/>
    <xf numFmtId="0" fontId="19" fillId="9" borderId="0"/>
    <xf numFmtId="0" fontId="19" fillId="9" borderId="0"/>
    <xf numFmtId="0" fontId="19" fillId="9" borderId="0"/>
    <xf numFmtId="0" fontId="19" fillId="9" borderId="0"/>
    <xf numFmtId="0" fontId="19" fillId="9" borderId="0"/>
    <xf numFmtId="0" fontId="19" fillId="9" borderId="0"/>
    <xf numFmtId="0" fontId="1" fillId="9" borderId="0"/>
    <xf numFmtId="0" fontId="1" fillId="9" borderId="0"/>
    <xf numFmtId="0" fontId="1" fillId="9" borderId="0"/>
    <xf numFmtId="0" fontId="19" fillId="9" borderId="0"/>
    <xf numFmtId="0" fontId="2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" fillId="10" borderId="0"/>
    <xf numFmtId="0" fontId="1" fillId="10" borderId="0"/>
    <xf numFmtId="0" fontId="1" fillId="10" borderId="0"/>
    <xf numFmtId="0" fontId="19" fillId="10" borderId="0"/>
    <xf numFmtId="0" fontId="2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9" fillId="5" borderId="0"/>
    <xf numFmtId="0" fontId="1" fillId="5" borderId="0"/>
    <xf numFmtId="0" fontId="1" fillId="5" borderId="0"/>
    <xf numFmtId="0" fontId="1" fillId="5" borderId="0"/>
    <xf numFmtId="0" fontId="19" fillId="5" borderId="0"/>
    <xf numFmtId="0" fontId="2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9" fillId="8" borderId="0"/>
    <xf numFmtId="0" fontId="1" fillId="8" borderId="0"/>
    <xf numFmtId="0" fontId="1" fillId="8" borderId="0"/>
    <xf numFmtId="0" fontId="1" fillId="8" borderId="0"/>
    <xf numFmtId="0" fontId="19" fillId="8" borderId="0"/>
    <xf numFmtId="0" fontId="2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11" borderId="0"/>
    <xf numFmtId="0" fontId="1" fillId="11" borderId="0"/>
    <xf numFmtId="0" fontId="1" fillId="11" borderId="0"/>
    <xf numFmtId="0" fontId="19" fillId="11" borderId="0"/>
    <xf numFmtId="0" fontId="3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3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3" fillId="10" borderId="0"/>
    <xf numFmtId="0" fontId="21" fillId="10" borderId="0"/>
    <xf numFmtId="0" fontId="21" fillId="10" borderId="0"/>
    <xf numFmtId="0" fontId="21" fillId="10" borderId="0"/>
    <xf numFmtId="0" fontId="21" fillId="10" borderId="0"/>
    <xf numFmtId="0" fontId="3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3" fillId="14" borderId="0"/>
    <xf numFmtId="0" fontId="21" fillId="14" borderId="0"/>
    <xf numFmtId="0" fontId="21" fillId="14" borderId="0"/>
    <xf numFmtId="0" fontId="21" fillId="14" borderId="0"/>
    <xf numFmtId="0" fontId="21" fillId="14" borderId="0"/>
    <xf numFmtId="0" fontId="3" fillId="15" borderId="0"/>
    <xf numFmtId="0" fontId="21" fillId="15" borderId="0"/>
    <xf numFmtId="0" fontId="21" fillId="15" borderId="0"/>
    <xf numFmtId="0" fontId="21" fillId="15" borderId="0"/>
    <xf numFmtId="0" fontId="21" fillId="15" borderId="0"/>
    <xf numFmtId="0" fontId="3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3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3" fillId="18" borderId="0"/>
    <xf numFmtId="0" fontId="21" fillId="18" borderId="0"/>
    <xf numFmtId="0" fontId="21" fillId="18" borderId="0"/>
    <xf numFmtId="0" fontId="21" fillId="18" borderId="0"/>
    <xf numFmtId="0" fontId="21" fillId="18" borderId="0"/>
    <xf numFmtId="0" fontId="3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3" fillId="14" borderId="0"/>
    <xf numFmtId="0" fontId="21" fillId="14" borderId="0"/>
    <xf numFmtId="0" fontId="21" fillId="14" borderId="0"/>
    <xf numFmtId="0" fontId="21" fillId="14" borderId="0"/>
    <xf numFmtId="0" fontId="21" fillId="14" borderId="0"/>
    <xf numFmtId="0" fontId="3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4" fillId="7" borderId="1"/>
    <xf numFmtId="0" fontId="22" fillId="7" borderId="1"/>
    <xf numFmtId="0" fontId="22" fillId="7" borderId="1"/>
    <xf numFmtId="0" fontId="22" fillId="7" borderId="1"/>
    <xf numFmtId="0" fontId="22" fillId="7" borderId="1"/>
    <xf numFmtId="0" fontId="5" fillId="20" borderId="2"/>
    <xf numFmtId="0" fontId="23" fillId="20" borderId="2"/>
    <xf numFmtId="0" fontId="23" fillId="20" borderId="2"/>
    <xf numFmtId="0" fontId="23" fillId="20" borderId="2"/>
    <xf numFmtId="0" fontId="23" fillId="20" borderId="2"/>
    <xf numFmtId="0" fontId="6" fillId="20" borderId="1"/>
    <xf numFmtId="0" fontId="24" fillId="20" borderId="1"/>
    <xf numFmtId="0" fontId="24" fillId="20" borderId="1"/>
    <xf numFmtId="0" fontId="24" fillId="20" borderId="1"/>
    <xf numFmtId="0" fontId="24" fillId="20" borderId="1"/>
    <xf numFmtId="165" fontId="20" fillId="0" borderId="0"/>
    <xf numFmtId="0" fontId="7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8" fillId="0" borderId="4"/>
    <xf numFmtId="0" fontId="26" fillId="0" borderId="4"/>
    <xf numFmtId="0" fontId="26" fillId="0" borderId="4"/>
    <xf numFmtId="0" fontId="26" fillId="0" borderId="4"/>
    <xf numFmtId="0" fontId="26" fillId="0" borderId="4"/>
    <xf numFmtId="0" fontId="9" fillId="0" borderId="5"/>
    <xf numFmtId="0" fontId="27" fillId="0" borderId="5"/>
    <xf numFmtId="0" fontId="27" fillId="0" borderId="5"/>
    <xf numFmtId="0" fontId="27" fillId="0" borderId="5"/>
    <xf numFmtId="0" fontId="27" fillId="0" borderId="5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6"/>
    <xf numFmtId="0" fontId="28" fillId="0" borderId="6"/>
    <xf numFmtId="0" fontId="28" fillId="0" borderId="6"/>
    <xf numFmtId="0" fontId="28" fillId="0" borderId="6"/>
    <xf numFmtId="0" fontId="28" fillId="0" borderId="6"/>
    <xf numFmtId="0" fontId="11" fillId="21" borderId="7"/>
    <xf numFmtId="0" fontId="29" fillId="21" borderId="7"/>
    <xf numFmtId="0" fontId="29" fillId="21" borderId="7"/>
    <xf numFmtId="0" fontId="29" fillId="21" borderId="7"/>
    <xf numFmtId="0" fontId="29" fillId="21" borderId="7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22" borderId="0"/>
    <xf numFmtId="0" fontId="31" fillId="22" borderId="0"/>
    <xf numFmtId="0" fontId="31" fillId="22" borderId="0"/>
    <xf numFmtId="0" fontId="31" fillId="22" borderId="0"/>
    <xf numFmtId="0" fontId="31" fillId="22" borderId="0"/>
    <xf numFmtId="0" fontId="20" fillId="0" borderId="0"/>
    <xf numFmtId="0" fontId="19" fillId="0" borderId="0"/>
    <xf numFmtId="0" fontId="20" fillId="0" borderId="0"/>
    <xf numFmtId="0" fontId="37" fillId="0" borderId="0"/>
    <xf numFmtId="0" fontId="14" fillId="3" borderId="0"/>
    <xf numFmtId="0" fontId="32" fillId="3" borderId="0"/>
    <xf numFmtId="0" fontId="32" fillId="3" borderId="0"/>
    <xf numFmtId="0" fontId="32" fillId="3" borderId="0"/>
    <xf numFmtId="0" fontId="32" fillId="3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3" borderId="8"/>
    <xf numFmtId="0" fontId="20" fillId="23" borderId="8"/>
    <xf numFmtId="0" fontId="20" fillId="23" borderId="8"/>
    <xf numFmtId="9" fontId="20" fillId="0" borderId="0"/>
    <xf numFmtId="0" fontId="16" fillId="0" borderId="9"/>
    <xf numFmtId="0" fontId="34" fillId="0" borderId="9"/>
    <xf numFmtId="0" fontId="34" fillId="0" borderId="9"/>
    <xf numFmtId="0" fontId="34" fillId="0" borderId="9"/>
    <xf numFmtId="0" fontId="34" fillId="0" borderId="9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8" fillId="4" borderId="0"/>
    <xf numFmtId="0" fontId="36" fillId="4" borderId="0"/>
    <xf numFmtId="0" fontId="36" fillId="4" borderId="0"/>
    <xf numFmtId="0" fontId="36" fillId="4" borderId="0"/>
    <xf numFmtId="0" fontId="36" fillId="4" borderId="0"/>
  </cellStyleXfs>
  <cellXfs count="45">
    <xf numFmtId="0" fontId="0" fillId="0" borderId="0" xfId="0" applyNumberFormat="1" applyFont="1" applyFill="1" applyBorder="1" applyProtection="1"/>
    <xf numFmtId="0" fontId="38" fillId="0" borderId="0" xfId="0" applyNumberFormat="1" applyFont="1" applyFill="1" applyBorder="1" applyAlignment="1" applyProtection="1">
      <alignment horizontal="left"/>
    </xf>
    <xf numFmtId="0" fontId="38" fillId="0" borderId="0" xfId="0" applyNumberFormat="1" applyFont="1" applyFill="1" applyBorder="1" applyProtection="1"/>
    <xf numFmtId="0" fontId="39" fillId="0" borderId="0" xfId="0" applyNumberFormat="1" applyFont="1" applyFill="1" applyBorder="1" applyProtection="1"/>
    <xf numFmtId="0" fontId="39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center" vertical="center"/>
    </xf>
    <xf numFmtId="0" fontId="39" fillId="0" borderId="10" xfId="0" applyNumberFormat="1" applyFont="1" applyFill="1" applyBorder="1" applyAlignment="1" applyProtection="1">
      <alignment horizontal="left" vertical="top" wrapText="1"/>
    </xf>
    <xf numFmtId="164" fontId="39" fillId="0" borderId="10" xfId="0" applyNumberFormat="1" applyFont="1" applyFill="1" applyBorder="1" applyAlignment="1" applyProtection="1">
      <alignment horizontal="right"/>
    </xf>
    <xf numFmtId="164" fontId="38" fillId="0" borderId="10" xfId="0" applyNumberFormat="1" applyFont="1" applyFill="1" applyBorder="1" applyAlignment="1" applyProtection="1">
      <alignment horizontal="right"/>
    </xf>
    <xf numFmtId="0" fontId="39" fillId="24" borderId="10" xfId="0" applyNumberFormat="1" applyFont="1" applyFill="1" applyBorder="1" applyAlignment="1" applyProtection="1">
      <alignment horizontal="left" vertical="top" wrapText="1"/>
    </xf>
    <xf numFmtId="164" fontId="38" fillId="24" borderId="10" xfId="0" applyNumberFormat="1" applyFont="1" applyFill="1" applyBorder="1" applyAlignment="1" applyProtection="1">
      <alignment horizontal="right"/>
    </xf>
    <xf numFmtId="0" fontId="38" fillId="0" borderId="10" xfId="0" applyNumberFormat="1" applyFont="1" applyFill="1" applyBorder="1" applyProtection="1"/>
    <xf numFmtId="0" fontId="38" fillId="0" borderId="10" xfId="0" applyNumberFormat="1" applyFont="1" applyFill="1" applyBorder="1" applyAlignment="1" applyProtection="1">
      <alignment horizontal="left" vertical="top" wrapText="1"/>
    </xf>
    <xf numFmtId="49" fontId="39" fillId="0" borderId="10" xfId="0" applyNumberFormat="1" applyFont="1" applyFill="1" applyBorder="1" applyAlignment="1" applyProtection="1">
      <alignment horizontal="left" vertical="top" wrapText="1"/>
    </xf>
    <xf numFmtId="49" fontId="38" fillId="0" borderId="10" xfId="0" applyNumberFormat="1" applyFont="1" applyFill="1" applyBorder="1" applyAlignment="1" applyProtection="1">
      <alignment horizontal="left" vertical="top" wrapText="1"/>
    </xf>
    <xf numFmtId="49" fontId="39" fillId="0" borderId="10" xfId="0" applyNumberFormat="1" applyFont="1" applyFill="1" applyBorder="1" applyAlignment="1" applyProtection="1">
      <alignment horizontal="left" vertical="top" wrapText="1"/>
    </xf>
    <xf numFmtId="164" fontId="39" fillId="0" borderId="10" xfId="0" applyNumberFormat="1" applyFont="1" applyFill="1" applyBorder="1" applyAlignment="1" applyProtection="1">
      <alignment horizontal="right" vertical="center"/>
    </xf>
    <xf numFmtId="164" fontId="38" fillId="0" borderId="10" xfId="0" applyNumberFormat="1" applyFont="1" applyFill="1" applyBorder="1" applyAlignment="1" applyProtection="1">
      <alignment horizontal="right" vertical="center"/>
    </xf>
    <xf numFmtId="49" fontId="38" fillId="0" borderId="0" xfId="0" applyNumberFormat="1" applyFont="1" applyFill="1" applyBorder="1" applyAlignment="1" applyProtection="1">
      <alignment horizontal="left" vertical="top" wrapText="1"/>
    </xf>
    <xf numFmtId="0" fontId="38" fillId="0" borderId="0" xfId="0" applyNumberFormat="1" applyFont="1" applyFill="1" applyBorder="1" applyAlignment="1" applyProtection="1">
      <alignment vertical="top" wrapText="1"/>
    </xf>
    <xf numFmtId="164" fontId="38" fillId="0" borderId="0" xfId="0" applyNumberFormat="1" applyFont="1" applyFill="1" applyBorder="1" applyAlignment="1" applyProtection="1">
      <alignment horizontal="right"/>
    </xf>
    <xf numFmtId="49" fontId="38" fillId="0" borderId="0" xfId="0" applyNumberFormat="1" applyFont="1" applyFill="1" applyBorder="1" applyAlignment="1" applyProtection="1">
      <alignment horizontal="left" vertical="top" wrapText="1"/>
    </xf>
    <xf numFmtId="0" fontId="38" fillId="0" borderId="0" xfId="0" applyNumberFormat="1" applyFont="1" applyFill="1" applyBorder="1" applyAlignment="1" applyProtection="1">
      <alignment horizontal="left" vertical="top" wrapText="1"/>
    </xf>
    <xf numFmtId="0" fontId="38" fillId="0" borderId="10" xfId="0" applyNumberFormat="1" applyFont="1" applyFill="1" applyBorder="1" applyAlignment="1" applyProtection="1">
      <alignment horizontal="left" vertical="top" wrapText="1"/>
    </xf>
    <xf numFmtId="49" fontId="39" fillId="0" borderId="0" xfId="0" applyNumberFormat="1" applyFont="1" applyFill="1" applyBorder="1" applyAlignment="1" applyProtection="1">
      <alignment horizontal="center" wrapText="1"/>
    </xf>
    <xf numFmtId="0" fontId="39" fillId="0" borderId="0" xfId="0" applyNumberFormat="1" applyFont="1" applyFill="1" applyBorder="1" applyAlignment="1" applyProtection="1">
      <alignment horizontal="left"/>
    </xf>
    <xf numFmtId="0" fontId="39" fillId="0" borderId="11" xfId="0" applyNumberFormat="1" applyFont="1" applyFill="1" applyBorder="1" applyAlignment="1" applyProtection="1">
      <alignment horizontal="left"/>
    </xf>
    <xf numFmtId="0" fontId="39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left" vertical="top" wrapText="1"/>
    </xf>
    <xf numFmtId="0" fontId="38" fillId="24" borderId="12" xfId="0" applyNumberFormat="1" applyFont="1" applyFill="1" applyBorder="1" applyAlignment="1" applyProtection="1">
      <alignment horizontal="left" vertical="top" wrapText="1"/>
    </xf>
    <xf numFmtId="0" fontId="38" fillId="24" borderId="13" xfId="0" applyNumberFormat="1" applyFont="1" applyFill="1" applyBorder="1" applyAlignment="1" applyProtection="1">
      <alignment horizontal="left" vertical="top" wrapText="1"/>
    </xf>
    <xf numFmtId="0" fontId="38" fillId="24" borderId="14" xfId="0" applyNumberFormat="1" applyFont="1" applyFill="1" applyBorder="1" applyAlignment="1" applyProtection="1">
      <alignment horizontal="left" vertical="top" wrapText="1"/>
    </xf>
    <xf numFmtId="0" fontId="39" fillId="0" borderId="12" xfId="0" applyNumberFormat="1" applyFont="1" applyFill="1" applyBorder="1" applyAlignment="1" applyProtection="1">
      <alignment horizontal="left" vertical="top" wrapText="1"/>
    </xf>
    <xf numFmtId="0" fontId="39" fillId="0" borderId="13" xfId="0" applyNumberFormat="1" applyFont="1" applyFill="1" applyBorder="1" applyAlignment="1" applyProtection="1">
      <alignment horizontal="left" vertical="top" wrapText="1"/>
    </xf>
    <xf numFmtId="0" fontId="39" fillId="0" borderId="14" xfId="0" applyNumberFormat="1" applyFont="1" applyFill="1" applyBorder="1" applyAlignment="1" applyProtection="1">
      <alignment horizontal="left" vertical="top" wrapText="1"/>
    </xf>
    <xf numFmtId="0" fontId="38" fillId="0" borderId="12" xfId="0" applyNumberFormat="1" applyFont="1" applyFill="1" applyBorder="1" applyAlignment="1" applyProtection="1">
      <alignment horizontal="left" vertical="top" wrapText="1"/>
    </xf>
    <xf numFmtId="0" fontId="38" fillId="0" borderId="13" xfId="0" applyNumberFormat="1" applyFont="1" applyFill="1" applyBorder="1" applyAlignment="1" applyProtection="1">
      <alignment horizontal="left" vertical="top" wrapText="1"/>
    </xf>
    <xf numFmtId="0" fontId="38" fillId="0" borderId="14" xfId="0" applyNumberFormat="1" applyFont="1" applyFill="1" applyBorder="1" applyAlignment="1" applyProtection="1">
      <alignment horizontal="left" vertical="top" wrapText="1"/>
    </xf>
    <xf numFmtId="0" fontId="38" fillId="0" borderId="0" xfId="0" applyNumberFormat="1" applyFont="1" applyFill="1" applyBorder="1" applyProtection="1"/>
    <xf numFmtId="0" fontId="38" fillId="0" borderId="0" xfId="0" applyNumberFormat="1" applyFont="1" applyFill="1" applyBorder="1" applyAlignment="1" applyProtection="1">
      <alignment horizontal="left"/>
    </xf>
    <xf numFmtId="49" fontId="38" fillId="0" borderId="0" xfId="0" applyNumberFormat="1" applyFont="1" applyFill="1" applyBorder="1" applyProtection="1"/>
    <xf numFmtId="0" fontId="38" fillId="0" borderId="0" xfId="0" applyNumberFormat="1" applyFont="1" applyFill="1" applyBorder="1" applyAlignment="1" applyProtection="1">
      <alignment horizontal="left" wrapText="1"/>
    </xf>
    <xf numFmtId="0" fontId="38" fillId="0" borderId="11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 wrapText="1"/>
    </xf>
  </cellXfs>
  <cellStyles count="297">
    <cellStyle name="20% - Акцент1" xfId="1"/>
    <cellStyle name="20% - Акцент1 2" xfId="2"/>
    <cellStyle name="20% - Акцент1 2 2" xfId="3"/>
    <cellStyle name="20% - Акцент1 2 2 2" xfId="4"/>
    <cellStyle name="20% - Акцент1 2 2 3" xfId="5"/>
    <cellStyle name="20% - Акцент1 2 3" xfId="6"/>
    <cellStyle name="20% - Акцент1 2 4" xfId="7"/>
    <cellStyle name="20% - Акцент1 2_(ПФ).Таблица_1.Таблица_1" xfId="8"/>
    <cellStyle name="20% - Акцент1 3" xfId="9"/>
    <cellStyle name="20% - Акцент1 4" xfId="10"/>
    <cellStyle name="20% - Акцент1 5" xfId="11"/>
    <cellStyle name="20% - Акцент1_(ПФ).План_ФХД.Печатная_форма" xfId="12"/>
    <cellStyle name="20% - Акцент2" xfId="13"/>
    <cellStyle name="20% - Акцент2 2" xfId="14"/>
    <cellStyle name="20% - Акцент2 2 2" xfId="15"/>
    <cellStyle name="20% - Акцент2 2 2 2" xfId="16"/>
    <cellStyle name="20% - Акцент2 2 2 3" xfId="17"/>
    <cellStyle name="20% - Акцент2 2 3" xfId="18"/>
    <cellStyle name="20% - Акцент2 2 4" xfId="19"/>
    <cellStyle name="20% - Акцент2 2_(ПФ).Таблица_1.Таблица_1" xfId="20"/>
    <cellStyle name="20% - Акцент2 3" xfId="21"/>
    <cellStyle name="20% - Акцент2 4" xfId="22"/>
    <cellStyle name="20% - Акцент2 5" xfId="23"/>
    <cellStyle name="20% - Акцент2_(ПФ).План_ФХД.Печатная_форма" xfId="24"/>
    <cellStyle name="20% - Акцент3" xfId="25"/>
    <cellStyle name="20% - Акцент3 2" xfId="26"/>
    <cellStyle name="20% - Акцент3 2 2" xfId="27"/>
    <cellStyle name="20% - Акцент3 2 2 2" xfId="28"/>
    <cellStyle name="20% - Акцент3 2 2 3" xfId="29"/>
    <cellStyle name="20% - Акцент3 2 3" xfId="30"/>
    <cellStyle name="20% - Акцент3 2 4" xfId="31"/>
    <cellStyle name="20% - Акцент3 2_(ПФ).Таблица_1.Таблица_1" xfId="32"/>
    <cellStyle name="20% - Акцент3 3" xfId="33"/>
    <cellStyle name="20% - Акцент3 4" xfId="34"/>
    <cellStyle name="20% - Акцент3 5" xfId="35"/>
    <cellStyle name="20% - Акцент3_(ПФ).План_ФХД.Печатная_форма" xfId="36"/>
    <cellStyle name="20% - Акцент4" xfId="37"/>
    <cellStyle name="20% - Акцент4 2" xfId="38"/>
    <cellStyle name="20% - Акцент4 2 2" xfId="39"/>
    <cellStyle name="20% - Акцент4 2 2 2" xfId="40"/>
    <cellStyle name="20% - Акцент4 2 2 3" xfId="41"/>
    <cellStyle name="20% - Акцент4 2 3" xfId="42"/>
    <cellStyle name="20% - Акцент4 2 4" xfId="43"/>
    <cellStyle name="20% - Акцент4 2_(ПФ).Таблица_1.Таблица_1" xfId="44"/>
    <cellStyle name="20% - Акцент4 3" xfId="45"/>
    <cellStyle name="20% - Акцент4 4" xfId="46"/>
    <cellStyle name="20% - Акцент4 5" xfId="47"/>
    <cellStyle name="20% - Акцент4_(ПФ).План_ФХД.Печатная_форма" xfId="48"/>
    <cellStyle name="20% - Акцент5" xfId="49"/>
    <cellStyle name="20% - Акцент5 2" xfId="50"/>
    <cellStyle name="20% - Акцент5 2 2" xfId="51"/>
    <cellStyle name="20% - Акцент5 2 2 2" xfId="52"/>
    <cellStyle name="20% - Акцент5 2 2 3" xfId="53"/>
    <cellStyle name="20% - Акцент5 2 3" xfId="54"/>
    <cellStyle name="20% - Акцент5 2 4" xfId="55"/>
    <cellStyle name="20% - Акцент5 2_(ПФ).Таблица_1.Таблица_1" xfId="56"/>
    <cellStyle name="20% - Акцент5 3" xfId="57"/>
    <cellStyle name="20% - Акцент5 4" xfId="58"/>
    <cellStyle name="20% - Акцент5 5" xfId="59"/>
    <cellStyle name="20% - Акцент5_(ПФ).План_ФХД.Печатная_форма" xfId="60"/>
    <cellStyle name="20% - Акцент6" xfId="61"/>
    <cellStyle name="20% - Акцент6 2" xfId="62"/>
    <cellStyle name="20% - Акцент6 2 2" xfId="63"/>
    <cellStyle name="20% - Акцент6 2 2 2" xfId="64"/>
    <cellStyle name="20% - Акцент6 2 2 3" xfId="65"/>
    <cellStyle name="20% - Акцент6 2 3" xfId="66"/>
    <cellStyle name="20% - Акцент6 2 4" xfId="67"/>
    <cellStyle name="20% - Акцент6 2_(ПФ).Таблица_1.Таблица_1" xfId="68"/>
    <cellStyle name="20% - Акцент6 3" xfId="69"/>
    <cellStyle name="20% - Акцент6 4" xfId="70"/>
    <cellStyle name="20% - Акцент6 5" xfId="71"/>
    <cellStyle name="20% - Акцент6_(ПФ).План_ФХД.Печатная_форма" xfId="72"/>
    <cellStyle name="40% - Акцент1" xfId="73"/>
    <cellStyle name="40% - Акцент1 2" xfId="74"/>
    <cellStyle name="40% - Акцент1 2 2" xfId="75"/>
    <cellStyle name="40% - Акцент1 2 2 2" xfId="76"/>
    <cellStyle name="40% - Акцент1 2 2 3" xfId="77"/>
    <cellStyle name="40% - Акцент1 2 3" xfId="78"/>
    <cellStyle name="40% - Акцент1 2 4" xfId="79"/>
    <cellStyle name="40% - Акцент1 2_(ПФ).Таблица_1.Таблица_1" xfId="80"/>
    <cellStyle name="40% - Акцент1 3" xfId="81"/>
    <cellStyle name="40% - Акцент1 4" xfId="82"/>
    <cellStyle name="40% - Акцент1 5" xfId="83"/>
    <cellStyle name="40% - Акцент1_(ПФ).План_ФХД.Печатная_форма" xfId="84"/>
    <cellStyle name="40% - Акцент2" xfId="85"/>
    <cellStyle name="40% - Акцент2 2" xfId="86"/>
    <cellStyle name="40% - Акцент2 2 2" xfId="87"/>
    <cellStyle name="40% - Акцент2 2 2 2" xfId="88"/>
    <cellStyle name="40% - Акцент2 2 2 3" xfId="89"/>
    <cellStyle name="40% - Акцент2 2 3" xfId="90"/>
    <cellStyle name="40% - Акцент2 2 4" xfId="91"/>
    <cellStyle name="40% - Акцент2 2_(ПФ).Таблица_1.Таблица_1" xfId="92"/>
    <cellStyle name="40% - Акцент2 3" xfId="93"/>
    <cellStyle name="40% - Акцент2 4" xfId="94"/>
    <cellStyle name="40% - Акцент2 5" xfId="95"/>
    <cellStyle name="40% - Акцент2_(ПФ).План_ФХД.Печатная_форма" xfId="96"/>
    <cellStyle name="40% - Акцент3" xfId="97"/>
    <cellStyle name="40% - Акцент3 2" xfId="98"/>
    <cellStyle name="40% - Акцент3 2 2" xfId="99"/>
    <cellStyle name="40% - Акцент3 2 2 2" xfId="100"/>
    <cellStyle name="40% - Акцент3 2 2 3" xfId="101"/>
    <cellStyle name="40% - Акцент3 2 3" xfId="102"/>
    <cellStyle name="40% - Акцент3 2 4" xfId="103"/>
    <cellStyle name="40% - Акцент3 2_(ПФ).Таблица_1.Таблица_1" xfId="104"/>
    <cellStyle name="40% - Акцент3 3" xfId="105"/>
    <cellStyle name="40% - Акцент3 4" xfId="106"/>
    <cellStyle name="40% - Акцент3 5" xfId="107"/>
    <cellStyle name="40% - Акцент3_(ПФ).План_ФХД.Печатная_форма" xfId="108"/>
    <cellStyle name="40% - Акцент4" xfId="109"/>
    <cellStyle name="40% - Акцент4 2" xfId="110"/>
    <cellStyle name="40% - Акцент4 2 2" xfId="111"/>
    <cellStyle name="40% - Акцент4 2 2 2" xfId="112"/>
    <cellStyle name="40% - Акцент4 2 2 3" xfId="113"/>
    <cellStyle name="40% - Акцент4 2 3" xfId="114"/>
    <cellStyle name="40% - Акцент4 2 4" xfId="115"/>
    <cellStyle name="40% - Акцент4 2_(ПФ).Таблица_1.Таблица_1" xfId="116"/>
    <cellStyle name="40% - Акцент4 3" xfId="117"/>
    <cellStyle name="40% - Акцент4 4" xfId="118"/>
    <cellStyle name="40% - Акцент4 5" xfId="119"/>
    <cellStyle name="40% - Акцент4_(ПФ).План_ФХД.Печатная_форма" xfId="120"/>
    <cellStyle name="40% - Акцент5" xfId="121"/>
    <cellStyle name="40% - Акцент5 2" xfId="122"/>
    <cellStyle name="40% - Акцент5 2 2" xfId="123"/>
    <cellStyle name="40% - Акцент5 2 2 2" xfId="124"/>
    <cellStyle name="40% - Акцент5 2 2 3" xfId="125"/>
    <cellStyle name="40% - Акцент5 2 3" xfId="126"/>
    <cellStyle name="40% - Акцент5 2 4" xfId="127"/>
    <cellStyle name="40% - Акцент5 2_(ПФ).Таблица_1.Таблица_1" xfId="128"/>
    <cellStyle name="40% - Акцент5 3" xfId="129"/>
    <cellStyle name="40% - Акцент5 4" xfId="130"/>
    <cellStyle name="40% - Акцент5 5" xfId="131"/>
    <cellStyle name="40% - Акцент5_(ПФ).План_ФХД.Печатная_форма" xfId="132"/>
    <cellStyle name="40% - Акцент6" xfId="133"/>
    <cellStyle name="40% - Акцент6 2" xfId="134"/>
    <cellStyle name="40% - Акцент6 2 2" xfId="135"/>
    <cellStyle name="40% - Акцент6 2 2 2" xfId="136"/>
    <cellStyle name="40% - Акцент6 2 2 3" xfId="137"/>
    <cellStyle name="40% - Акцент6 2 3" xfId="138"/>
    <cellStyle name="40% - Акцент6 2 4" xfId="139"/>
    <cellStyle name="40% - Акцент6 2_(ПФ).Таблица_1.Таблица_1" xfId="140"/>
    <cellStyle name="40% - Акцент6 3" xfId="141"/>
    <cellStyle name="40% - Акцент6 4" xfId="142"/>
    <cellStyle name="40% - Акцент6 5" xfId="143"/>
    <cellStyle name="40% - Акцент6_(ПФ).План_ФХД.Печатная_форма" xfId="144"/>
    <cellStyle name="60% - Акцент1" xfId="145"/>
    <cellStyle name="60% - Акцент1 2" xfId="146"/>
    <cellStyle name="60% - Акцент1 2 2" xfId="147"/>
    <cellStyle name="60% - Акцент1 2 3" xfId="148"/>
    <cellStyle name="60% - Акцент1_(ПФ).План_ФХД.Печатная_форма" xfId="149"/>
    <cellStyle name="60% - Акцент2" xfId="150"/>
    <cellStyle name="60% - Акцент2 2" xfId="151"/>
    <cellStyle name="60% - Акцент2 2 2" xfId="152"/>
    <cellStyle name="60% - Акцент2 2 3" xfId="153"/>
    <cellStyle name="60% - Акцент2_(ПФ).План_ФХД.Печатная_форма" xfId="154"/>
    <cellStyle name="60% - Акцент3" xfId="155"/>
    <cellStyle name="60% - Акцент3 2" xfId="156"/>
    <cellStyle name="60% - Акцент3 2 2" xfId="157"/>
    <cellStyle name="60% - Акцент3 2 3" xfId="158"/>
    <cellStyle name="60% - Акцент3_(ПФ).План_ФХД.Печатная_форма" xfId="159"/>
    <cellStyle name="60% - Акцент4" xfId="160"/>
    <cellStyle name="60% - Акцент4 2" xfId="161"/>
    <cellStyle name="60% - Акцент4 2 2" xfId="162"/>
    <cellStyle name="60% - Акцент4 2 3" xfId="163"/>
    <cellStyle name="60% - Акцент4_(ПФ).План_ФХД.Печатная_форма" xfId="164"/>
    <cellStyle name="60% - Акцент5" xfId="165"/>
    <cellStyle name="60% - Акцент5 2" xfId="166"/>
    <cellStyle name="60% - Акцент5 2 2" xfId="167"/>
    <cellStyle name="60% - Акцент5 2 3" xfId="168"/>
    <cellStyle name="60% - Акцент5_(ПФ).План_ФХД.Печатная_форма" xfId="169"/>
    <cellStyle name="60% - Акцент6" xfId="170"/>
    <cellStyle name="60% - Акцент6 2" xfId="171"/>
    <cellStyle name="60% - Акцент6 2 2" xfId="172"/>
    <cellStyle name="60% - Акцент6 2 3" xfId="173"/>
    <cellStyle name="60% - Акцент6_(ПФ).План_ФХД.Печатная_форма" xfId="174"/>
    <cellStyle name="Акцент1" xfId="175"/>
    <cellStyle name="Акцент1 2" xfId="176"/>
    <cellStyle name="Акцент1 2 2" xfId="177"/>
    <cellStyle name="Акцент1 2 3" xfId="178"/>
    <cellStyle name="Акцент1_(ПФ).План_ФХД.Печатная_форма" xfId="179"/>
    <cellStyle name="Акцент2" xfId="180"/>
    <cellStyle name="Акцент2 2" xfId="181"/>
    <cellStyle name="Акцент2 2 2" xfId="182"/>
    <cellStyle name="Акцент2 2 3" xfId="183"/>
    <cellStyle name="Акцент2_(ПФ).План_ФХД.Печатная_форма" xfId="184"/>
    <cellStyle name="Акцент3" xfId="185"/>
    <cellStyle name="Акцент3 2" xfId="186"/>
    <cellStyle name="Акцент3 2 2" xfId="187"/>
    <cellStyle name="Акцент3 2 3" xfId="188"/>
    <cellStyle name="Акцент3_(ПФ).План_ФХД.Печатная_форма" xfId="189"/>
    <cellStyle name="Акцент4" xfId="190"/>
    <cellStyle name="Акцент4 2" xfId="191"/>
    <cellStyle name="Акцент4 2 2" xfId="192"/>
    <cellStyle name="Акцент4 2 3" xfId="193"/>
    <cellStyle name="Акцент4_(ПФ).План_ФХД.Печатная_форма" xfId="194"/>
    <cellStyle name="Акцент5" xfId="195"/>
    <cellStyle name="Акцент5 2" xfId="196"/>
    <cellStyle name="Акцент5 2 2" xfId="197"/>
    <cellStyle name="Акцент5 2 3" xfId="198"/>
    <cellStyle name="Акцент5_(ПФ).План_ФХД.Печатная_форма" xfId="199"/>
    <cellStyle name="Акцент6" xfId="200"/>
    <cellStyle name="Акцент6 2" xfId="201"/>
    <cellStyle name="Акцент6 2 2" xfId="202"/>
    <cellStyle name="Акцент6 2 3" xfId="203"/>
    <cellStyle name="Акцент6_(ПФ).План_ФХД.Печатная_форма" xfId="204"/>
    <cellStyle name="Ввод " xfId="205"/>
    <cellStyle name="Ввод  2" xfId="206"/>
    <cellStyle name="Ввод  2 2" xfId="207"/>
    <cellStyle name="Ввод  2 3" xfId="208"/>
    <cellStyle name="Ввод _(ПФ).План_ФХД.Печатная_форма" xfId="209"/>
    <cellStyle name="Вывод" xfId="210"/>
    <cellStyle name="Вывод 2" xfId="211"/>
    <cellStyle name="Вывод 2 2" xfId="212"/>
    <cellStyle name="Вывод 2 3" xfId="213"/>
    <cellStyle name="Вывод_(ПФ).План_ФХД.Печатная_форма" xfId="214"/>
    <cellStyle name="Вычисление" xfId="215"/>
    <cellStyle name="Вычисление 2" xfId="216"/>
    <cellStyle name="Вычисление 2 2" xfId="217"/>
    <cellStyle name="Вычисление 2 3" xfId="218"/>
    <cellStyle name="Вычисление_(ПФ).План_ФХД.Печатная_форма" xfId="219"/>
    <cellStyle name="Денежный 2" xfId="220"/>
    <cellStyle name="Заголовок 1" xfId="221"/>
    <cellStyle name="Заголовок 1 2" xfId="222"/>
    <cellStyle name="Заголовок 1 2 2" xfId="223"/>
    <cellStyle name="Заголовок 1 2 3" xfId="224"/>
    <cellStyle name="Заголовок 1_(ПФ).План_ФХД.Печатная_форма" xfId="225"/>
    <cellStyle name="Заголовок 2" xfId="226"/>
    <cellStyle name="Заголовок 2 2" xfId="227"/>
    <cellStyle name="Заголовок 2 2 2" xfId="228"/>
    <cellStyle name="Заголовок 2 2 3" xfId="229"/>
    <cellStyle name="Заголовок 2_(ПФ).План_ФХД.Печатная_форма" xfId="230"/>
    <cellStyle name="Заголовок 3" xfId="231"/>
    <cellStyle name="Заголовок 3 2" xfId="232"/>
    <cellStyle name="Заголовок 3 2 2" xfId="233"/>
    <cellStyle name="Заголовок 3 2 3" xfId="234"/>
    <cellStyle name="Заголовок 3_(ПФ).План_ФХД.Печатная_форма" xfId="235"/>
    <cellStyle name="Заголовок 4" xfId="236"/>
    <cellStyle name="Заголовок 4 2" xfId="237"/>
    <cellStyle name="Заголовок 4 2 2" xfId="238"/>
    <cellStyle name="Заголовок 4 2 3" xfId="239"/>
    <cellStyle name="Заголовок 4_(ПФ).План_ФХД.Печатная_форма" xfId="240"/>
    <cellStyle name="Итог" xfId="241"/>
    <cellStyle name="Итог 2" xfId="242"/>
    <cellStyle name="Итог 2 2" xfId="243"/>
    <cellStyle name="Итог 2 3" xfId="244"/>
    <cellStyle name="Итог_(ПФ).План_ФХД.Печатная_форма" xfId="245"/>
    <cellStyle name="Контрольная ячейка" xfId="246"/>
    <cellStyle name="Контрольная ячейка 2" xfId="247"/>
    <cellStyle name="Контрольная ячейка 2 2" xfId="248"/>
    <cellStyle name="Контрольная ячейка 2 3" xfId="249"/>
    <cellStyle name="Контрольная ячейка_(ПФ).План_ФХД.Печатная_форма" xfId="250"/>
    <cellStyle name="Название" xfId="251"/>
    <cellStyle name="Название 2" xfId="252"/>
    <cellStyle name="Название 2 2" xfId="253"/>
    <cellStyle name="Название 2 3" xfId="254"/>
    <cellStyle name="Название_(ПФ).План_ФХД.Печатная_форма" xfId="255"/>
    <cellStyle name="Нейтральный" xfId="256"/>
    <cellStyle name="Нейтральный 2" xfId="257"/>
    <cellStyle name="Нейтральный 2 2" xfId="258"/>
    <cellStyle name="Нейтральный 2 3" xfId="259"/>
    <cellStyle name="Нейтральный_(ПФ).План_ФХД.Печатная_форма" xfId="260"/>
    <cellStyle name="Обычный" xfId="0" builtinId="0"/>
    <cellStyle name="Обычный 2 2" xfId="261"/>
    <cellStyle name="Обычный 28" xfId="262"/>
    <cellStyle name="Обычный 3" xfId="263"/>
    <cellStyle name="Обычный 4" xfId="264"/>
    <cellStyle name="Плохой" xfId="265"/>
    <cellStyle name="Плохой 2" xfId="266"/>
    <cellStyle name="Плохой 2 2" xfId="267"/>
    <cellStyle name="Плохой 2 3" xfId="268"/>
    <cellStyle name="Плохой_(ПФ).План_ФХД.Печатная_форма" xfId="269"/>
    <cellStyle name="Пояснение" xfId="270"/>
    <cellStyle name="Пояснение 2" xfId="271"/>
    <cellStyle name="Пояснение 2 2" xfId="272"/>
    <cellStyle name="Пояснение 2 3" xfId="273"/>
    <cellStyle name="Пояснение_(ПФ).План_ФХД.Печатная_форма" xfId="274"/>
    <cellStyle name="Примечание" xfId="275"/>
    <cellStyle name="Примечание 2" xfId="276"/>
    <cellStyle name="Примечание_(ПФ).План_ФХД.Печатная_форма" xfId="277"/>
    <cellStyle name="Процентный 2" xfId="278"/>
    <cellStyle name="Связанная ячейка" xfId="279"/>
    <cellStyle name="Связанная ячейка 2" xfId="280"/>
    <cellStyle name="Связанная ячейка 2 2" xfId="281"/>
    <cellStyle name="Связанная ячейка 2 3" xfId="282"/>
    <cellStyle name="Связанная ячейка_(ПФ).План_ФХД.Печатная_форма" xfId="283"/>
    <cellStyle name="Текст предупреждения" xfId="284"/>
    <cellStyle name="Текст предупреждения 2" xfId="285"/>
    <cellStyle name="Текст предупреждения 2 2" xfId="286"/>
    <cellStyle name="Текст предупреждения 2 3" xfId="287"/>
    <cellStyle name="Текст предупреждения_(ПФ).План_ФХД.Печатная_форма" xfId="288"/>
    <cellStyle name="Финансовый 2 2" xfId="289"/>
    <cellStyle name="Финансовый 3" xfId="290"/>
    <cellStyle name="Финансовый 4" xfId="291"/>
    <cellStyle name="Хороший" xfId="292"/>
    <cellStyle name="Хороший 2" xfId="293"/>
    <cellStyle name="Хороший 2 2" xfId="294"/>
    <cellStyle name="Хороший 2 3" xfId="295"/>
    <cellStyle name="Хороший_(ПФ).План_ФХД.Печатная_форма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B1" workbookViewId="0">
      <selection activeCell="C58" sqref="C58:E58"/>
    </sheetView>
  </sheetViews>
  <sheetFormatPr defaultColWidth="9.140625" defaultRowHeight="10.5" customHeight="1" x14ac:dyDescent="0.15"/>
  <cols>
    <col min="1" max="1" width="5" style="2" hidden="1" customWidth="1"/>
    <col min="2" max="2" width="6.28515625" style="2" customWidth="1"/>
    <col min="3" max="3" width="20" style="1" customWidth="1"/>
    <col min="4" max="4" width="32.140625" style="2" customWidth="1"/>
    <col min="5" max="5" width="15.28515625" style="2" customWidth="1"/>
    <col min="6" max="6" width="26" style="2" customWidth="1"/>
    <col min="7" max="7" width="13.42578125" style="2" customWidth="1"/>
    <col min="8" max="9" width="9.140625" style="2" customWidth="1"/>
    <col min="10" max="16384" width="9.140625" style="2"/>
  </cols>
  <sheetData>
    <row r="1" spans="2:6" ht="11.25" x14ac:dyDescent="0.15">
      <c r="B1" s="1"/>
      <c r="C1" s="2"/>
    </row>
    <row r="2" spans="2:6" ht="11.25" x14ac:dyDescent="0.15">
      <c r="B2" s="24" t="s">
        <v>122</v>
      </c>
      <c r="C2" s="24"/>
      <c r="D2" s="24"/>
      <c r="E2" s="24"/>
      <c r="F2" s="24"/>
    </row>
    <row r="3" spans="2:6" ht="23.25" customHeight="1" x14ac:dyDescent="0.15">
      <c r="B3" s="1"/>
      <c r="C3" s="2"/>
    </row>
    <row r="4" spans="2:6" ht="11.25" x14ac:dyDescent="0.15">
      <c r="B4" s="25" t="s">
        <v>0</v>
      </c>
      <c r="C4" s="25"/>
      <c r="D4" s="26" t="s">
        <v>118</v>
      </c>
      <c r="E4" s="26"/>
      <c r="F4" s="26"/>
    </row>
    <row r="5" spans="2:6" ht="11.25" x14ac:dyDescent="0.15">
      <c r="B5" s="3"/>
      <c r="C5" s="2"/>
    </row>
    <row r="6" spans="2:6" ht="11.25" x14ac:dyDescent="0.15">
      <c r="B6" s="25" t="s">
        <v>1</v>
      </c>
      <c r="C6" s="25"/>
      <c r="D6" s="26" t="s">
        <v>123</v>
      </c>
      <c r="E6" s="26"/>
      <c r="F6" s="26"/>
    </row>
    <row r="7" spans="2:6" ht="11.25" x14ac:dyDescent="0.15">
      <c r="B7" s="1"/>
      <c r="C7" s="2"/>
    </row>
    <row r="8" spans="2:6" ht="11.25" x14ac:dyDescent="0.15">
      <c r="B8" s="4" t="s">
        <v>22</v>
      </c>
      <c r="C8" s="27" t="s">
        <v>23</v>
      </c>
      <c r="D8" s="27"/>
      <c r="E8" s="27"/>
      <c r="F8" s="5" t="s">
        <v>24</v>
      </c>
    </row>
    <row r="9" spans="2:6" ht="11.25" x14ac:dyDescent="0.15">
      <c r="B9" s="6">
        <v>1</v>
      </c>
      <c r="C9" s="28" t="s">
        <v>25</v>
      </c>
      <c r="D9" s="28"/>
      <c r="E9" s="28"/>
      <c r="F9" s="7">
        <f>F10+F11</f>
        <v>0</v>
      </c>
    </row>
    <row r="10" spans="2:6" ht="11.25" x14ac:dyDescent="0.15">
      <c r="B10" s="6"/>
      <c r="C10" s="23" t="s">
        <v>26</v>
      </c>
      <c r="D10" s="23"/>
      <c r="E10" s="23"/>
      <c r="F10" s="8">
        <v>0</v>
      </c>
    </row>
    <row r="11" spans="2:6" ht="11.25" x14ac:dyDescent="0.15">
      <c r="B11" s="9"/>
      <c r="C11" s="29" t="s">
        <v>27</v>
      </c>
      <c r="D11" s="30"/>
      <c r="E11" s="31"/>
      <c r="F11" s="10">
        <v>0</v>
      </c>
    </row>
    <row r="12" spans="2:6" ht="10.5" customHeight="1" x14ac:dyDescent="0.15">
      <c r="B12" s="6"/>
      <c r="C12" s="28" t="s">
        <v>28</v>
      </c>
      <c r="D12" s="28"/>
      <c r="E12" s="28"/>
      <c r="F12" s="11"/>
    </row>
    <row r="13" spans="2:6" ht="10.5" customHeight="1" x14ac:dyDescent="0.15">
      <c r="B13" s="6" t="s">
        <v>29</v>
      </c>
      <c r="C13" s="28" t="s">
        <v>30</v>
      </c>
      <c r="D13" s="28"/>
      <c r="E13" s="28"/>
      <c r="F13" s="7">
        <f>F14+F15+F16</f>
        <v>3</v>
      </c>
    </row>
    <row r="14" spans="2:6" ht="10.5" customHeight="1" x14ac:dyDescent="0.15">
      <c r="B14" s="12" t="s">
        <v>31</v>
      </c>
      <c r="C14" s="23" t="s">
        <v>32</v>
      </c>
      <c r="D14" s="23"/>
      <c r="E14" s="23"/>
      <c r="F14" s="8">
        <v>3</v>
      </c>
    </row>
    <row r="15" spans="2:6" ht="10.5" customHeight="1" x14ac:dyDescent="0.15">
      <c r="B15" s="12" t="s">
        <v>33</v>
      </c>
      <c r="C15" s="23" t="s">
        <v>34</v>
      </c>
      <c r="D15" s="23"/>
      <c r="E15" s="23"/>
      <c r="F15" s="8">
        <v>0</v>
      </c>
    </row>
    <row r="16" spans="2:6" ht="10.5" customHeight="1" x14ac:dyDescent="0.15">
      <c r="B16" s="12" t="s">
        <v>35</v>
      </c>
      <c r="C16" s="23" t="s">
        <v>36</v>
      </c>
      <c r="D16" s="23"/>
      <c r="E16" s="23"/>
      <c r="F16" s="8">
        <v>0</v>
      </c>
    </row>
    <row r="17" spans="2:6" ht="10.5" customHeight="1" x14ac:dyDescent="0.15">
      <c r="B17" s="13" t="s">
        <v>37</v>
      </c>
      <c r="C17" s="28" t="s">
        <v>38</v>
      </c>
      <c r="D17" s="28"/>
      <c r="E17" s="28"/>
      <c r="F17" s="7">
        <f>F18+F19+F20+F21</f>
        <v>3</v>
      </c>
    </row>
    <row r="18" spans="2:6" ht="10.5" customHeight="1" x14ac:dyDescent="0.15">
      <c r="B18" s="14" t="s">
        <v>39</v>
      </c>
      <c r="C18" s="23" t="s">
        <v>40</v>
      </c>
      <c r="D18" s="23"/>
      <c r="E18" s="23"/>
      <c r="F18" s="8">
        <v>3</v>
      </c>
    </row>
    <row r="19" spans="2:6" ht="10.5" customHeight="1" x14ac:dyDescent="0.15">
      <c r="B19" s="14" t="s">
        <v>41</v>
      </c>
      <c r="C19" s="23" t="s">
        <v>42</v>
      </c>
      <c r="D19" s="23"/>
      <c r="E19" s="23"/>
      <c r="F19" s="8">
        <v>0</v>
      </c>
    </row>
    <row r="20" spans="2:6" ht="10.5" customHeight="1" x14ac:dyDescent="0.15">
      <c r="B20" s="14" t="s">
        <v>43</v>
      </c>
      <c r="C20" s="23" t="s">
        <v>44</v>
      </c>
      <c r="D20" s="23"/>
      <c r="E20" s="23"/>
      <c r="F20" s="8">
        <v>0</v>
      </c>
    </row>
    <row r="21" spans="2:6" ht="10.5" customHeight="1" x14ac:dyDescent="0.15">
      <c r="B21" s="14" t="s">
        <v>45</v>
      </c>
      <c r="C21" s="23" t="s">
        <v>46</v>
      </c>
      <c r="D21" s="23"/>
      <c r="E21" s="23"/>
      <c r="F21" s="8">
        <v>0</v>
      </c>
    </row>
    <row r="22" spans="2:6" ht="10.5" customHeight="1" x14ac:dyDescent="0.15">
      <c r="B22" s="13" t="s">
        <v>47</v>
      </c>
      <c r="C22" s="28" t="s">
        <v>48</v>
      </c>
      <c r="D22" s="28"/>
      <c r="E22" s="28"/>
      <c r="F22" s="7">
        <v>3</v>
      </c>
    </row>
    <row r="23" spans="2:6" ht="10.5" customHeight="1" x14ac:dyDescent="0.15">
      <c r="B23" s="14" t="s">
        <v>49</v>
      </c>
      <c r="C23" s="23" t="s">
        <v>50</v>
      </c>
      <c r="D23" s="23"/>
      <c r="E23" s="23"/>
      <c r="F23" s="8">
        <v>3</v>
      </c>
    </row>
    <row r="24" spans="2:6" ht="10.5" customHeight="1" x14ac:dyDescent="0.15">
      <c r="B24" s="14" t="s">
        <v>51</v>
      </c>
      <c r="C24" s="23" t="s">
        <v>52</v>
      </c>
      <c r="D24" s="23"/>
      <c r="E24" s="23"/>
      <c r="F24" s="8">
        <v>0</v>
      </c>
    </row>
    <row r="25" spans="2:6" ht="10.5" customHeight="1" x14ac:dyDescent="0.15">
      <c r="B25" s="15" t="s">
        <v>53</v>
      </c>
      <c r="C25" s="28" t="s">
        <v>54</v>
      </c>
      <c r="D25" s="28"/>
      <c r="E25" s="28"/>
      <c r="F25" s="7">
        <v>2</v>
      </c>
    </row>
    <row r="26" spans="2:6" ht="10.5" customHeight="1" x14ac:dyDescent="0.15">
      <c r="B26" s="15" t="s">
        <v>55</v>
      </c>
      <c r="C26" s="28" t="s">
        <v>56</v>
      </c>
      <c r="D26" s="28"/>
      <c r="E26" s="28"/>
      <c r="F26" s="7">
        <v>0</v>
      </c>
    </row>
    <row r="27" spans="2:6" ht="10.5" customHeight="1" x14ac:dyDescent="0.15">
      <c r="B27" s="15" t="s">
        <v>57</v>
      </c>
      <c r="C27" s="28" t="s">
        <v>58</v>
      </c>
      <c r="D27" s="28"/>
      <c r="E27" s="28"/>
      <c r="F27" s="7">
        <v>0</v>
      </c>
    </row>
    <row r="28" spans="2:6" ht="10.5" customHeight="1" x14ac:dyDescent="0.15">
      <c r="B28" s="15" t="s">
        <v>59</v>
      </c>
      <c r="C28" s="28" t="s">
        <v>60</v>
      </c>
      <c r="D28" s="28"/>
      <c r="E28" s="28"/>
      <c r="F28" s="7">
        <v>0</v>
      </c>
    </row>
    <row r="29" spans="2:6" ht="10.5" customHeight="1" x14ac:dyDescent="0.15">
      <c r="B29" s="13" t="s">
        <v>2</v>
      </c>
      <c r="C29" s="28" t="s">
        <v>3</v>
      </c>
      <c r="D29" s="28"/>
      <c r="E29" s="28"/>
      <c r="F29" s="7">
        <v>0</v>
      </c>
    </row>
    <row r="30" spans="2:6" ht="10.5" customHeight="1" x14ac:dyDescent="0.15">
      <c r="B30" s="13"/>
      <c r="C30" s="28" t="s">
        <v>4</v>
      </c>
      <c r="D30" s="28"/>
      <c r="E30" s="28"/>
      <c r="F30" s="7">
        <v>3</v>
      </c>
    </row>
    <row r="31" spans="2:6" ht="10.5" customHeight="1" x14ac:dyDescent="0.15">
      <c r="B31" s="14" t="s">
        <v>5</v>
      </c>
      <c r="C31" s="23" t="s">
        <v>6</v>
      </c>
      <c r="D31" s="23"/>
      <c r="E31" s="23"/>
      <c r="F31" s="8">
        <v>3</v>
      </c>
    </row>
    <row r="32" spans="2:6" ht="10.5" customHeight="1" x14ac:dyDescent="0.15">
      <c r="B32" s="14" t="s">
        <v>7</v>
      </c>
      <c r="C32" s="23" t="s">
        <v>8</v>
      </c>
      <c r="D32" s="23"/>
      <c r="E32" s="23"/>
      <c r="F32" s="8">
        <v>1</v>
      </c>
    </row>
    <row r="33" spans="2:6" ht="10.5" customHeight="1" x14ac:dyDescent="0.15">
      <c r="B33" s="14" t="s">
        <v>9</v>
      </c>
      <c r="C33" s="23" t="s">
        <v>10</v>
      </c>
      <c r="D33" s="23"/>
      <c r="E33" s="23"/>
      <c r="F33" s="8">
        <v>0</v>
      </c>
    </row>
    <row r="34" spans="2:6" ht="10.5" customHeight="1" x14ac:dyDescent="0.15">
      <c r="B34" s="14" t="s">
        <v>11</v>
      </c>
      <c r="C34" s="23" t="s">
        <v>12</v>
      </c>
      <c r="D34" s="23"/>
      <c r="E34" s="23"/>
      <c r="F34" s="8">
        <v>0</v>
      </c>
    </row>
    <row r="35" spans="2:6" ht="10.5" customHeight="1" x14ac:dyDescent="0.15">
      <c r="B35" s="11"/>
      <c r="C35" s="28" t="s">
        <v>61</v>
      </c>
      <c r="D35" s="28"/>
      <c r="E35" s="28"/>
      <c r="F35" s="11"/>
    </row>
    <row r="36" spans="2:6" ht="10.5" customHeight="1" x14ac:dyDescent="0.15">
      <c r="B36" s="14" t="s">
        <v>13</v>
      </c>
      <c r="C36" s="23" t="s">
        <v>15</v>
      </c>
      <c r="D36" s="23"/>
      <c r="E36" s="23"/>
      <c r="F36" s="8">
        <v>0</v>
      </c>
    </row>
    <row r="37" spans="2:6" ht="10.5" customHeight="1" x14ac:dyDescent="0.15">
      <c r="B37" s="14" t="s">
        <v>14</v>
      </c>
      <c r="C37" s="23" t="s">
        <v>17</v>
      </c>
      <c r="D37" s="23"/>
      <c r="E37" s="23"/>
      <c r="F37" s="8">
        <v>0</v>
      </c>
    </row>
    <row r="38" spans="2:6" ht="10.5" customHeight="1" x14ac:dyDescent="0.15">
      <c r="B38" s="14" t="s">
        <v>16</v>
      </c>
      <c r="C38" s="23" t="s">
        <v>19</v>
      </c>
      <c r="D38" s="23"/>
      <c r="E38" s="23"/>
      <c r="F38" s="8">
        <v>3</v>
      </c>
    </row>
    <row r="39" spans="2:6" ht="10.5" customHeight="1" x14ac:dyDescent="0.15">
      <c r="B39" s="13" t="s">
        <v>18</v>
      </c>
      <c r="C39" s="32" t="s">
        <v>62</v>
      </c>
      <c r="D39" s="33"/>
      <c r="E39" s="34"/>
      <c r="F39" s="7">
        <v>3</v>
      </c>
    </row>
    <row r="40" spans="2:6" ht="10.5" customHeight="1" x14ac:dyDescent="0.15">
      <c r="B40" s="13" t="s">
        <v>20</v>
      </c>
      <c r="C40" s="32" t="s">
        <v>21</v>
      </c>
      <c r="D40" s="33"/>
      <c r="E40" s="34"/>
      <c r="F40" s="7">
        <v>0</v>
      </c>
    </row>
    <row r="41" spans="2:6" ht="10.5" customHeight="1" x14ac:dyDescent="0.15">
      <c r="B41" s="13" t="s">
        <v>63</v>
      </c>
      <c r="C41" s="32" t="s">
        <v>64</v>
      </c>
      <c r="D41" s="33"/>
      <c r="E41" s="34"/>
      <c r="F41" s="7">
        <v>0</v>
      </c>
    </row>
    <row r="42" spans="2:6" ht="21" customHeight="1" x14ac:dyDescent="0.15">
      <c r="B42" s="13" t="s">
        <v>65</v>
      </c>
      <c r="C42" s="32" t="s">
        <v>66</v>
      </c>
      <c r="D42" s="33"/>
      <c r="E42" s="34"/>
      <c r="F42" s="16">
        <v>0</v>
      </c>
    </row>
    <row r="43" spans="2:6" ht="10.5" customHeight="1" x14ac:dyDescent="0.15">
      <c r="B43" s="13" t="s">
        <v>67</v>
      </c>
      <c r="C43" s="32" t="s">
        <v>68</v>
      </c>
      <c r="D43" s="33"/>
      <c r="E43" s="34"/>
      <c r="F43" s="7">
        <v>0</v>
      </c>
    </row>
    <row r="44" spans="2:6" ht="11.25" x14ac:dyDescent="0.15">
      <c r="B44" s="13" t="s">
        <v>69</v>
      </c>
      <c r="C44" s="32" t="s">
        <v>70</v>
      </c>
      <c r="D44" s="33"/>
      <c r="E44" s="34"/>
      <c r="F44" s="16">
        <v>0</v>
      </c>
    </row>
    <row r="45" spans="2:6" ht="10.5" customHeight="1" x14ac:dyDescent="0.15">
      <c r="B45" s="13" t="s">
        <v>71</v>
      </c>
      <c r="C45" s="28" t="s">
        <v>72</v>
      </c>
      <c r="D45" s="28"/>
      <c r="E45" s="28"/>
      <c r="F45" s="16">
        <v>0</v>
      </c>
    </row>
    <row r="46" spans="2:6" ht="11.25" customHeight="1" x14ac:dyDescent="0.15">
      <c r="B46" s="14" t="s">
        <v>73</v>
      </c>
      <c r="C46" s="23" t="s">
        <v>74</v>
      </c>
      <c r="D46" s="23"/>
      <c r="E46" s="23"/>
      <c r="F46" s="17">
        <v>0</v>
      </c>
    </row>
    <row r="47" spans="2:6" ht="10.5" customHeight="1" x14ac:dyDescent="0.15">
      <c r="B47" s="13" t="s">
        <v>75</v>
      </c>
      <c r="C47" s="28" t="s">
        <v>76</v>
      </c>
      <c r="D47" s="28"/>
      <c r="E47" s="28"/>
      <c r="F47" s="7">
        <v>0</v>
      </c>
    </row>
    <row r="48" spans="2:6" ht="10.5" customHeight="1" x14ac:dyDescent="0.15">
      <c r="B48" s="14" t="s">
        <v>77</v>
      </c>
      <c r="C48" s="23" t="s">
        <v>78</v>
      </c>
      <c r="D48" s="23"/>
      <c r="E48" s="23"/>
      <c r="F48" s="8">
        <v>0</v>
      </c>
    </row>
    <row r="49" spans="2:6" ht="10.5" customHeight="1" x14ac:dyDescent="0.15">
      <c r="B49" s="14" t="s">
        <v>79</v>
      </c>
      <c r="C49" s="23" t="s">
        <v>80</v>
      </c>
      <c r="D49" s="23"/>
      <c r="E49" s="23"/>
      <c r="F49" s="8">
        <v>0</v>
      </c>
    </row>
    <row r="50" spans="2:6" ht="10.5" customHeight="1" x14ac:dyDescent="0.15">
      <c r="B50" s="14" t="s">
        <v>81</v>
      </c>
      <c r="C50" s="23" t="s">
        <v>82</v>
      </c>
      <c r="D50" s="23"/>
      <c r="E50" s="23"/>
      <c r="F50" s="8">
        <v>0</v>
      </c>
    </row>
    <row r="51" spans="2:6" ht="10.5" customHeight="1" x14ac:dyDescent="0.15">
      <c r="B51" s="13" t="s">
        <v>83</v>
      </c>
      <c r="C51" s="28" t="s">
        <v>84</v>
      </c>
      <c r="D51" s="28"/>
      <c r="E51" s="28"/>
      <c r="F51" s="7">
        <v>0</v>
      </c>
    </row>
    <row r="52" spans="2:6" ht="10.5" customHeight="1" x14ac:dyDescent="0.15">
      <c r="B52" s="13" t="s">
        <v>85</v>
      </c>
      <c r="C52" s="28" t="s">
        <v>86</v>
      </c>
      <c r="D52" s="28"/>
      <c r="E52" s="28"/>
      <c r="F52" s="7">
        <v>0</v>
      </c>
    </row>
    <row r="53" spans="2:6" ht="10.5" customHeight="1" x14ac:dyDescent="0.15">
      <c r="B53" s="13" t="s">
        <v>87</v>
      </c>
      <c r="C53" s="28" t="s">
        <v>88</v>
      </c>
      <c r="D53" s="28"/>
      <c r="E53" s="28"/>
      <c r="F53" s="7">
        <v>0</v>
      </c>
    </row>
    <row r="54" spans="2:6" ht="10.5" customHeight="1" x14ac:dyDescent="0.15">
      <c r="B54" s="13" t="s">
        <v>89</v>
      </c>
      <c r="C54" s="28" t="s">
        <v>90</v>
      </c>
      <c r="D54" s="28"/>
      <c r="E54" s="28"/>
      <c r="F54" s="7">
        <v>0</v>
      </c>
    </row>
    <row r="55" spans="2:6" ht="11.25" x14ac:dyDescent="0.15">
      <c r="B55" s="14" t="s">
        <v>91</v>
      </c>
      <c r="C55" s="23" t="s">
        <v>92</v>
      </c>
      <c r="D55" s="23"/>
      <c r="E55" s="23"/>
      <c r="F55" s="8">
        <v>0</v>
      </c>
    </row>
    <row r="56" spans="2:6" ht="11.25" x14ac:dyDescent="0.15">
      <c r="B56" s="14" t="s">
        <v>93</v>
      </c>
      <c r="C56" s="23" t="s">
        <v>94</v>
      </c>
      <c r="D56" s="23"/>
      <c r="E56" s="23"/>
      <c r="F56" s="8">
        <v>0</v>
      </c>
    </row>
    <row r="57" spans="2:6" ht="11.25" x14ac:dyDescent="0.15">
      <c r="B57" s="14" t="s">
        <v>95</v>
      </c>
      <c r="C57" s="23" t="s">
        <v>96</v>
      </c>
      <c r="D57" s="23"/>
      <c r="E57" s="23"/>
      <c r="F57" s="8">
        <v>0</v>
      </c>
    </row>
    <row r="58" spans="2:6" ht="11.25" x14ac:dyDescent="0.15">
      <c r="B58" s="14" t="s">
        <v>97</v>
      </c>
      <c r="C58" s="23" t="s">
        <v>98</v>
      </c>
      <c r="D58" s="23"/>
      <c r="E58" s="23"/>
      <c r="F58" s="8">
        <v>0</v>
      </c>
    </row>
    <row r="59" spans="2:6" ht="11.25" x14ac:dyDescent="0.15">
      <c r="B59" s="13" t="s">
        <v>99</v>
      </c>
      <c r="C59" s="28" t="s">
        <v>100</v>
      </c>
      <c r="D59" s="28"/>
      <c r="E59" s="28"/>
      <c r="F59" s="7">
        <v>0</v>
      </c>
    </row>
    <row r="60" spans="2:6" ht="10.5" hidden="1" customHeight="1" x14ac:dyDescent="0.15">
      <c r="B60" s="14" t="s">
        <v>101</v>
      </c>
      <c r="C60" s="35" t="s">
        <v>102</v>
      </c>
      <c r="D60" s="36"/>
      <c r="E60" s="37"/>
      <c r="F60" s="8">
        <v>0</v>
      </c>
    </row>
    <row r="61" spans="2:6" ht="11.25" hidden="1" x14ac:dyDescent="0.15">
      <c r="B61" s="14" t="s">
        <v>103</v>
      </c>
      <c r="C61" s="35" t="s">
        <v>104</v>
      </c>
      <c r="D61" s="36"/>
      <c r="E61" s="37"/>
      <c r="F61" s="8">
        <v>0</v>
      </c>
    </row>
    <row r="62" spans="2:6" ht="10.5" hidden="1" customHeight="1" x14ac:dyDescent="0.15">
      <c r="B62" s="14" t="s">
        <v>105</v>
      </c>
      <c r="C62" s="35" t="s">
        <v>106</v>
      </c>
      <c r="D62" s="36"/>
      <c r="E62" s="37"/>
      <c r="F62" s="8">
        <v>0</v>
      </c>
    </row>
    <row r="63" spans="2:6" ht="11.25" hidden="1" x14ac:dyDescent="0.15">
      <c r="B63" s="14" t="s">
        <v>107</v>
      </c>
      <c r="C63" s="35" t="s">
        <v>108</v>
      </c>
      <c r="D63" s="36"/>
      <c r="E63" s="37"/>
      <c r="F63" s="8">
        <v>0</v>
      </c>
    </row>
    <row r="64" spans="2:6" ht="10.5" customHeight="1" x14ac:dyDescent="0.15">
      <c r="B64" s="13" t="s">
        <v>109</v>
      </c>
      <c r="C64" s="32" t="s">
        <v>110</v>
      </c>
      <c r="D64" s="33"/>
      <c r="E64" s="33"/>
      <c r="F64" s="34"/>
    </row>
    <row r="65" spans="2:6" ht="10.5" customHeight="1" x14ac:dyDescent="0.15">
      <c r="B65" s="14" t="s">
        <v>111</v>
      </c>
      <c r="C65" s="23" t="s">
        <v>112</v>
      </c>
      <c r="D65" s="23"/>
      <c r="E65" s="23"/>
      <c r="F65" s="8">
        <v>0</v>
      </c>
    </row>
    <row r="66" spans="2:6" ht="10.5" customHeight="1" x14ac:dyDescent="0.15">
      <c r="B66" s="14" t="s">
        <v>113</v>
      </c>
      <c r="C66" s="23" t="s">
        <v>114</v>
      </c>
      <c r="D66" s="23"/>
      <c r="E66" s="23"/>
      <c r="F66" s="8">
        <v>0</v>
      </c>
    </row>
    <row r="67" spans="2:6" ht="10.5" customHeight="1" x14ac:dyDescent="0.15">
      <c r="B67" s="21"/>
      <c r="C67" s="22"/>
      <c r="D67" s="22"/>
      <c r="E67" s="22"/>
      <c r="F67" s="20"/>
    </row>
    <row r="68" spans="2:6" ht="11.25" x14ac:dyDescent="0.15">
      <c r="B68" s="18"/>
      <c r="C68" s="19"/>
      <c r="D68" s="19"/>
      <c r="E68" s="19"/>
      <c r="F68" s="20"/>
    </row>
    <row r="69" spans="2:6" ht="10.5" customHeight="1" x14ac:dyDescent="0.15">
      <c r="B69" s="41" t="s">
        <v>115</v>
      </c>
      <c r="C69" s="41"/>
      <c r="D69" s="41"/>
      <c r="E69" s="42" t="s">
        <v>119</v>
      </c>
      <c r="F69" s="42"/>
    </row>
    <row r="70" spans="2:6" ht="11.25" x14ac:dyDescent="0.15">
      <c r="B70" s="41"/>
      <c r="C70" s="41"/>
      <c r="D70" s="41"/>
    </row>
    <row r="71" spans="2:6" ht="16.5" customHeight="1" x14ac:dyDescent="0.15">
      <c r="B71" s="1"/>
      <c r="C71" s="2"/>
    </row>
    <row r="72" spans="2:6" ht="11.25" x14ac:dyDescent="0.15">
      <c r="B72" s="1"/>
      <c r="C72" s="43" t="s">
        <v>116</v>
      </c>
      <c r="D72" s="43"/>
      <c r="E72" s="42" t="s">
        <v>120</v>
      </c>
      <c r="F72" s="42"/>
    </row>
    <row r="73" spans="2:6" ht="11.25" x14ac:dyDescent="0.15">
      <c r="B73" s="1"/>
      <c r="C73" s="2"/>
      <c r="E73" s="44"/>
      <c r="F73" s="44"/>
    </row>
    <row r="74" spans="2:6" ht="11.25" x14ac:dyDescent="0.15">
      <c r="B74" s="1"/>
      <c r="C74" s="42" t="s">
        <v>121</v>
      </c>
      <c r="D74" s="42"/>
      <c r="E74" s="44"/>
      <c r="F74" s="44"/>
    </row>
    <row r="75" spans="2:6" ht="11.25" x14ac:dyDescent="0.15">
      <c r="B75" s="1"/>
      <c r="C75" s="43" t="s">
        <v>117</v>
      </c>
      <c r="D75" s="43"/>
    </row>
    <row r="76" spans="2:6" ht="11.25" x14ac:dyDescent="0.15">
      <c r="B76" s="1"/>
      <c r="C76" s="2"/>
    </row>
    <row r="77" spans="2:6" ht="11.25" x14ac:dyDescent="0.15">
      <c r="C77" s="2"/>
    </row>
    <row r="78" spans="2:6" ht="11.25" x14ac:dyDescent="0.15">
      <c r="B78" s="1"/>
      <c r="C78" s="2"/>
    </row>
    <row r="79" spans="2:6" ht="11.25" x14ac:dyDescent="0.15">
      <c r="B79" s="1"/>
      <c r="C79" s="2"/>
    </row>
    <row r="81" spans="1:6" ht="11.25" x14ac:dyDescent="0.15">
      <c r="A81" s="38"/>
      <c r="B81" s="38"/>
      <c r="C81" s="39"/>
      <c r="D81" s="38"/>
      <c r="E81" s="38"/>
      <c r="F81" s="40"/>
    </row>
  </sheetData>
  <mergeCells count="72">
    <mergeCell ref="C55:E55"/>
    <mergeCell ref="C56:E56"/>
    <mergeCell ref="A81:F81"/>
    <mergeCell ref="C36:E36"/>
    <mergeCell ref="C30:E30"/>
    <mergeCell ref="C31:E31"/>
    <mergeCell ref="C66:E66"/>
    <mergeCell ref="C45:E45"/>
    <mergeCell ref="C50:E50"/>
    <mergeCell ref="C46:E46"/>
    <mergeCell ref="C47:E47"/>
    <mergeCell ref="C48:E48"/>
    <mergeCell ref="C49:E49"/>
    <mergeCell ref="C53:E53"/>
    <mergeCell ref="C51:E51"/>
    <mergeCell ref="C52:E52"/>
    <mergeCell ref="C54:E54"/>
    <mergeCell ref="C61:E61"/>
    <mergeCell ref="C62:E62"/>
    <mergeCell ref="C19:E19"/>
    <mergeCell ref="C18:E18"/>
    <mergeCell ref="C24:E24"/>
    <mergeCell ref="C44:E44"/>
    <mergeCell ref="C27:E27"/>
    <mergeCell ref="C42:E42"/>
    <mergeCell ref="C43:E43"/>
    <mergeCell ref="C40:E40"/>
    <mergeCell ref="C35:E35"/>
    <mergeCell ref="C41:E41"/>
    <mergeCell ref="C37:E37"/>
    <mergeCell ref="C38:E38"/>
    <mergeCell ref="C39:E39"/>
    <mergeCell ref="C32:E32"/>
    <mergeCell ref="C33:E33"/>
    <mergeCell ref="C34:E34"/>
    <mergeCell ref="C26:E26"/>
    <mergeCell ref="C21:E21"/>
    <mergeCell ref="C22:E22"/>
    <mergeCell ref="C23:E23"/>
    <mergeCell ref="C29:E29"/>
    <mergeCell ref="C20:E20"/>
    <mergeCell ref="C28:E28"/>
    <mergeCell ref="C25:E25"/>
    <mergeCell ref="B2:F2"/>
    <mergeCell ref="C8:E8"/>
    <mergeCell ref="C9:E9"/>
    <mergeCell ref="C10:E10"/>
    <mergeCell ref="D4:F4"/>
    <mergeCell ref="C11:E11"/>
    <mergeCell ref="D6:F6"/>
    <mergeCell ref="B4:C4"/>
    <mergeCell ref="B6:C6"/>
    <mergeCell ref="C16:E16"/>
    <mergeCell ref="C15:E15"/>
    <mergeCell ref="C12:E12"/>
    <mergeCell ref="C13:E13"/>
    <mergeCell ref="C17:E17"/>
    <mergeCell ref="C14:E14"/>
    <mergeCell ref="C75:D75"/>
    <mergeCell ref="C72:D72"/>
    <mergeCell ref="B69:D70"/>
    <mergeCell ref="E69:F69"/>
    <mergeCell ref="E72:F72"/>
    <mergeCell ref="E73:F74"/>
    <mergeCell ref="C74:D74"/>
    <mergeCell ref="C65:E65"/>
    <mergeCell ref="C63:E63"/>
    <mergeCell ref="C57:E57"/>
    <mergeCell ref="C58:E58"/>
    <mergeCell ref="C59:E59"/>
    <mergeCell ref="C64:F64"/>
    <mergeCell ref="C60:E60"/>
  </mergeCells>
  <pageMargins left="0.59055118110236227" right="0.39370078740157483" top="0.39370078740157483" bottom="0.39370078740157483" header="0.31496062992125984" footer="0.31496062992125984"/>
  <pageSetup paperSize="9" scale="93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КВ.4</vt:lpstr>
      <vt:lpstr>КВ.4!Print_Area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2024-01-20T16:48:33Z</cp:lastPrinted>
  <dcterms:created xsi:type="dcterms:W3CDTF">2011-10-10T04:09:35Z</dcterms:created>
  <dcterms:modified xsi:type="dcterms:W3CDTF">2024-12-26T08:19:38Z</dcterms:modified>
</cp:coreProperties>
</file>